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06.IPO지원사업\2026년\1.모집공고\"/>
    </mc:Choice>
  </mc:AlternateContent>
  <xr:revisionPtr revIDLastSave="0" documentId="13_ncr:1_{E070AB88-608E-4365-BFDB-02D6E6040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IPO" sheetId="1" r:id="rId1"/>
  </sheets>
  <definedNames>
    <definedName name="_xlnm._FilterDatabase" localSheetId="0" hidden="1">'2026 IPO'!$A$1:$AK$2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작성시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삭제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새로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햐여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제출</t>
        </r>
      </text>
    </comment>
    <comment ref="G2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
사업자등록증상의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개업연월인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W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전담조직이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
'</t>
        </r>
        <r>
          <rPr>
            <b/>
            <sz val="9"/>
            <color indexed="81"/>
            <rFont val="돋움"/>
            <family val="3"/>
            <charset val="129"/>
          </rPr>
          <t>해당없음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X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매출액은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재무재표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하여야함</t>
        </r>
      </text>
    </comment>
    <comment ref="AC2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부채비율</t>
        </r>
        <r>
          <rPr>
            <b/>
            <sz val="9"/>
            <color indexed="81"/>
            <rFont val="Tahoma"/>
            <family val="2"/>
          </rPr>
          <t>=</t>
        </r>
        <r>
          <rPr>
            <b/>
            <sz val="9"/>
            <color indexed="81"/>
            <rFont val="돋움"/>
            <family val="3"/>
            <charset val="129"/>
          </rPr>
          <t>부채총계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자본총계</t>
        </r>
        <r>
          <rPr>
            <b/>
            <sz val="9"/>
            <color indexed="81"/>
            <rFont val="Tahoma"/>
            <family val="2"/>
          </rPr>
          <t>*100
*2024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제무재표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작성
</t>
        </r>
      </text>
    </comment>
    <comment ref="AD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대보험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인원</t>
        </r>
        <r>
          <rPr>
            <b/>
            <sz val="9"/>
            <color indexed="81"/>
            <rFont val="Tahoma"/>
            <family val="2"/>
          </rPr>
          <t xml:space="preserve">( </t>
        </r>
        <r>
          <rPr>
            <b/>
            <sz val="9"/>
            <color indexed="81"/>
            <rFont val="돋움"/>
            <family val="3"/>
            <charset val="129"/>
          </rPr>
          <t>대표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b/>
            <sz val="9"/>
            <color indexed="81"/>
            <rFont val="Tahoma"/>
            <family val="2"/>
          </rPr>
          <t xml:space="preserve">)
</t>
        </r>
      </text>
    </comment>
    <comment ref="AF2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증빙서류의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하여야함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<sst xmlns="http://schemas.openxmlformats.org/spreadsheetml/2006/main" count="61" uniqueCount="59">
  <si>
    <t>순번</t>
  </si>
  <si>
    <t>기업명</t>
  </si>
  <si>
    <t>대표자</t>
  </si>
  <si>
    <t>주소</t>
  </si>
  <si>
    <t>사업자번호</t>
  </si>
  <si>
    <t>업태</t>
  </si>
  <si>
    <t>업종</t>
  </si>
  <si>
    <t>팩스</t>
  </si>
  <si>
    <t>담당자 부서</t>
  </si>
  <si>
    <t>담담자 직위</t>
  </si>
  <si>
    <t>담당자 성명</t>
  </si>
  <si>
    <t>담당자 전화</t>
  </si>
  <si>
    <t>담당 휴대폰</t>
  </si>
  <si>
    <t>담당 이메일</t>
  </si>
  <si>
    <t>대표자 연락처</t>
  </si>
  <si>
    <t>대표자 이메일</t>
  </si>
  <si>
    <t>010-2323-3070</t>
  </si>
  <si>
    <t>업력</t>
    <phoneticPr fontId="20" type="noConversion"/>
  </si>
  <si>
    <t>기술개발 전담조직여부</t>
    <phoneticPr fontId="20" type="noConversion"/>
  </si>
  <si>
    <t>아이템명</t>
    <phoneticPr fontId="20" type="noConversion"/>
  </si>
  <si>
    <t>현재 참여 R&amp;D사업</t>
    <phoneticPr fontId="20" type="noConversion"/>
  </si>
  <si>
    <t>기술/제품 인증</t>
    <phoneticPr fontId="20" type="noConversion"/>
  </si>
  <si>
    <t>최근 참여한 타 정부지원사업</t>
    <phoneticPr fontId="20" type="noConversion"/>
  </si>
  <si>
    <t>설립연도</t>
    <phoneticPr fontId="20" type="noConversion"/>
  </si>
  <si>
    <t>유선전화</t>
    <phoneticPr fontId="20" type="noConversion"/>
  </si>
  <si>
    <t>051-0000-2222</t>
    <phoneticPr fontId="20" type="noConversion"/>
  </si>
  <si>
    <t>홍길동</t>
    <phoneticPr fontId="20" type="noConversion"/>
  </si>
  <si>
    <t>대리</t>
    <phoneticPr fontId="20" type="noConversion"/>
  </si>
  <si>
    <t>영업부</t>
    <phoneticPr fontId="20" type="noConversion"/>
  </si>
  <si>
    <t>@</t>
    <phoneticPr fontId="20" type="noConversion"/>
  </si>
  <si>
    <t>0000-00-0000</t>
    <phoneticPr fontId="20" type="noConversion"/>
  </si>
  <si>
    <t>@</t>
    <phoneticPr fontId="20" type="noConversion"/>
  </si>
  <si>
    <t>000-0000-0000</t>
    <phoneticPr fontId="20" type="noConversion"/>
  </si>
  <si>
    <t>홍길동</t>
    <phoneticPr fontId="20" type="noConversion"/>
  </si>
  <si>
    <t>기업 홈페이지</t>
    <phoneticPr fontId="20" type="noConversion"/>
  </si>
  <si>
    <t xml:space="preserve">1.(중기부) 중소기업 산학협력(예비연구) / 50,00,000원 </t>
    <phoneticPr fontId="20" type="noConversion"/>
  </si>
  <si>
    <t xml:space="preserve">  신청기업 대표자 서명 :</t>
    <phoneticPr fontId="27" type="noConversion"/>
  </si>
  <si>
    <t>예시)기업명</t>
    <phoneticPr fontId="20" type="noConversion"/>
  </si>
  <si>
    <t>정보서비스업</t>
    <phoneticPr fontId="20" type="noConversion"/>
  </si>
  <si>
    <t>서비스</t>
    <phoneticPr fontId="20" type="noConversion"/>
  </si>
  <si>
    <t>1. 2022 / 수출바우처 / 10,000,000 / 중소기업벤처진흥공단
2. 2022 / 경쟁력 강화사업 / 10,000,000 / 부산경제진흥원</t>
    <phoneticPr fontId="20" type="noConversion"/>
  </si>
  <si>
    <t xml:space="preserve">1. 품질경영체제인증서 9001(2022.1)
2. 품질경영체제인증서 14001(2022.10)
3. KC인증 TN-12085 외 32종(2023.4)
4. KC인증 GTA-420T G3외 47종(2024.1)
</t>
    <phoneticPr fontId="20" type="noConversion"/>
  </si>
  <si>
    <t>투자유치 건수(누적)</t>
    <phoneticPr fontId="20" type="noConversion"/>
  </si>
  <si>
    <t>2023년 총 매출</t>
    <phoneticPr fontId="20" type="noConversion"/>
  </si>
  <si>
    <t>2024년 총 매출</t>
    <phoneticPr fontId="20" type="noConversion"/>
  </si>
  <si>
    <t>부산광역시 연제구 00길 00</t>
    <phoneticPr fontId="20" type="noConversion"/>
  </si>
  <si>
    <t>투자유치 금액(누적)</t>
    <phoneticPr fontId="20" type="noConversion"/>
  </si>
  <si>
    <t>가점해당사항 *증빙필수</t>
    <phoneticPr fontId="20" type="noConversion"/>
  </si>
  <si>
    <t>26년 부산 기업공개(IPO) 상장 지원사업을 신청하고자 기업정보를 기재한 본 파일을 제출하며, 본 파일의 내용에 허위가 있을 경우 선정취소 및 기타 불이익 처불에 동의 합니다.</t>
    <phoneticPr fontId="27" type="noConversion"/>
  </si>
  <si>
    <t xml:space="preserve">  2026년   월      일</t>
    <phoneticPr fontId="27" type="noConversion"/>
  </si>
  <si>
    <t>2025년 총 매출</t>
    <phoneticPr fontId="20" type="noConversion"/>
  </si>
  <si>
    <t>2025년 자본총계</t>
    <phoneticPr fontId="20" type="noConversion"/>
  </si>
  <si>
    <t>2025년 부채비율</t>
    <phoneticPr fontId="20" type="noConversion"/>
  </si>
  <si>
    <t>2025년 고용(4대보험)</t>
    <phoneticPr fontId="20" type="noConversion"/>
  </si>
  <si>
    <t>연도별 매출액, 부채총계, 자본총계 등 재무제표에 기반하여 정확히 작성 요망</t>
    <phoneticPr fontId="20" type="noConversion"/>
  </si>
  <si>
    <t>1. 창업 후 누적 투자유치 누적 50억원 이상 기업
2. 전년도(`25) 매출액 100억원 이상 기업
3. 전년도(`25) 신규직원 20인 이상 고용 기업
4. `26년 부니콘 지원사업 선정기업(씨드, 빌드, 부스트 적용제외)
5. 최근 연도(`22~`26) 중소벤처기업부 유니콘 프로젝트 선정기업(최종선정일 경우만 인정)</t>
    <phoneticPr fontId="20" type="noConversion"/>
  </si>
  <si>
    <t>ex)기술연구소 보유
(전담인원 5명)</t>
    <phoneticPr fontId="20" type="noConversion"/>
  </si>
  <si>
    <t>설립연월</t>
    <phoneticPr fontId="20" type="noConversion"/>
  </si>
  <si>
    <t>2025년 부채총계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</si>
</sst>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color indexed="81"/>
      <name val="Tahoma"/>
      <family val="2"/>
    </font>
    <font>
      <i/>
      <sz val="9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>
      <alignment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center" vertical="center" wrapText="1"/>
    </xf>
    <xf numFmtId="14" fontId="25" fillId="0" borderId="10" xfId="0" applyNumberFormat="1" applyFont="1" applyBorder="1" applyAlignment="1">
      <alignment horizontal="center" vertical="center" wrapText="1"/>
    </xf>
    <xf numFmtId="41" fontId="25" fillId="0" borderId="10" xfId="42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41" fontId="25" fillId="0" borderId="10" xfId="42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5" fillId="0" borderId="10" xfId="0" applyFont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/>
    </xf>
    <xf numFmtId="176" fontId="25" fillId="0" borderId="10" xfId="42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0" fontId="18" fillId="0" borderId="0" xfId="0" applyFont="1" applyFill="1" applyAlignment="1">
      <alignment horizontal="center" vertical="center"/>
    </xf>
    <xf numFmtId="0" fontId="28" fillId="33" borderId="0" xfId="0" applyFont="1" applyFill="1" applyAlignment="1">
      <alignment horizontal="center" vertical="center"/>
    </xf>
    <xf numFmtId="0" fontId="29" fillId="33" borderId="0" xfId="0" applyFont="1" applyFill="1" applyAlignment="1">
      <alignment horizontal="center" vertical="center"/>
    </xf>
    <xf numFmtId="3" fontId="25" fillId="0" borderId="10" xfId="0" applyNumberFormat="1" applyFont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FF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showGridLines="0" tabSelected="1" zoomScale="85" zoomScaleNormal="85" zoomScaleSheetLayoutView="85" workbookViewId="0">
      <pane xSplit="8" ySplit="1" topLeftCell="I2" activePane="bottomRight" state="frozen"/>
      <selection pane="topRight" activeCell="J1" sqref="J1"/>
      <selection pane="bottomLeft" activeCell="A2" sqref="A2"/>
      <selection pane="bottomRight"/>
    </sheetView>
  </sheetViews>
  <sheetFormatPr defaultRowHeight="16.5" x14ac:dyDescent="0.3"/>
  <cols>
    <col min="1" max="1" width="7" style="1" customWidth="1"/>
    <col min="2" max="2" width="21.75" style="4" customWidth="1"/>
    <col min="3" max="3" width="11.5" style="4" customWidth="1"/>
    <col min="4" max="4" width="16.875" style="4" customWidth="1"/>
    <col min="5" max="5" width="17.625" style="4" customWidth="1"/>
    <col min="6" max="8" width="11.625" style="4" customWidth="1"/>
    <col min="9" max="9" width="7.5" style="4" customWidth="1"/>
    <col min="10" max="10" width="24.25" style="4" customWidth="1"/>
    <col min="11" max="11" width="23.625" style="4" customWidth="1"/>
    <col min="12" max="13" width="22.125" style="4" customWidth="1"/>
    <col min="14" max="14" width="26.75" style="4" customWidth="1"/>
    <col min="15" max="15" width="13.875" style="4" customWidth="1"/>
    <col min="16" max="16" width="14.375" style="4" customWidth="1"/>
    <col min="17" max="17" width="11.125" style="4" customWidth="1"/>
    <col min="18" max="18" width="9.5" style="4" customWidth="1"/>
    <col min="19" max="19" width="17.625" style="4" customWidth="1"/>
    <col min="20" max="20" width="17.125" style="4" customWidth="1"/>
    <col min="21" max="21" width="25.625" style="4" customWidth="1"/>
    <col min="22" max="22" width="38.25" style="5" customWidth="1"/>
    <col min="23" max="23" width="17" style="5" customWidth="1"/>
    <col min="24" max="29" width="15.375" style="5" customWidth="1"/>
    <col min="30" max="30" width="17.75" style="5" customWidth="1"/>
    <col min="31" max="31" width="15.375" style="5" customWidth="1"/>
    <col min="32" max="32" width="26.25" style="6" customWidth="1"/>
    <col min="33" max="33" width="27.375" style="6" customWidth="1"/>
    <col min="34" max="34" width="29.625" style="6" customWidth="1"/>
    <col min="35" max="35" width="29.125" style="6" customWidth="1"/>
    <col min="36" max="36" width="37.875" style="4" customWidth="1"/>
    <col min="37" max="37" width="9" style="4" customWidth="1"/>
    <col min="38" max="16384" width="9" style="4"/>
  </cols>
  <sheetData>
    <row r="1" spans="1:36" s="1" customFormat="1" ht="21.75" customHeight="1" x14ac:dyDescent="0.3">
      <c r="A1" s="16" t="s">
        <v>0</v>
      </c>
      <c r="B1" s="16" t="s">
        <v>1</v>
      </c>
      <c r="C1" s="16" t="s">
        <v>2</v>
      </c>
      <c r="D1" s="16" t="s">
        <v>14</v>
      </c>
      <c r="E1" s="16" t="s">
        <v>15</v>
      </c>
      <c r="F1" s="16" t="s">
        <v>4</v>
      </c>
      <c r="G1" s="16" t="s">
        <v>57</v>
      </c>
      <c r="H1" s="16" t="s">
        <v>23</v>
      </c>
      <c r="I1" s="16" t="s">
        <v>17</v>
      </c>
      <c r="J1" s="16" t="s">
        <v>3</v>
      </c>
      <c r="K1" s="16" t="s">
        <v>34</v>
      </c>
      <c r="L1" s="16" t="s">
        <v>5</v>
      </c>
      <c r="M1" s="16" t="s">
        <v>6</v>
      </c>
      <c r="N1" s="16" t="s">
        <v>24</v>
      </c>
      <c r="O1" s="16" t="s">
        <v>7</v>
      </c>
      <c r="P1" s="16" t="s">
        <v>8</v>
      </c>
      <c r="Q1" s="16" t="s">
        <v>9</v>
      </c>
      <c r="R1" s="16" t="s">
        <v>10</v>
      </c>
      <c r="S1" s="16" t="s">
        <v>11</v>
      </c>
      <c r="T1" s="16" t="s">
        <v>12</v>
      </c>
      <c r="U1" s="16" t="s">
        <v>13</v>
      </c>
      <c r="V1" s="17" t="s">
        <v>19</v>
      </c>
      <c r="W1" s="17" t="s">
        <v>18</v>
      </c>
      <c r="X1" s="17" t="s">
        <v>43</v>
      </c>
      <c r="Y1" s="17" t="s">
        <v>44</v>
      </c>
      <c r="Z1" s="17" t="s">
        <v>50</v>
      </c>
      <c r="AA1" s="17" t="s">
        <v>58</v>
      </c>
      <c r="AB1" s="17" t="s">
        <v>51</v>
      </c>
      <c r="AC1" s="17" t="s">
        <v>52</v>
      </c>
      <c r="AD1" s="17" t="s">
        <v>53</v>
      </c>
      <c r="AE1" s="17" t="s">
        <v>42</v>
      </c>
      <c r="AF1" s="17" t="s">
        <v>46</v>
      </c>
      <c r="AG1" s="17" t="s">
        <v>22</v>
      </c>
      <c r="AH1" s="17" t="s">
        <v>20</v>
      </c>
      <c r="AI1" s="17" t="s">
        <v>21</v>
      </c>
      <c r="AJ1" s="17" t="s">
        <v>47</v>
      </c>
    </row>
    <row r="2" spans="1:36" s="3" customFormat="1" ht="86.25" customHeight="1" x14ac:dyDescent="0.3">
      <c r="A2" s="2">
        <v>1</v>
      </c>
      <c r="B2" s="7" t="s">
        <v>37</v>
      </c>
      <c r="C2" s="7" t="s">
        <v>33</v>
      </c>
      <c r="D2" s="7" t="s">
        <v>32</v>
      </c>
      <c r="E2" s="7" t="s">
        <v>31</v>
      </c>
      <c r="F2" s="7" t="s">
        <v>30</v>
      </c>
      <c r="G2" s="8">
        <v>42772</v>
      </c>
      <c r="H2" s="7">
        <v>2017</v>
      </c>
      <c r="I2" s="7">
        <v>8</v>
      </c>
      <c r="J2" s="7" t="s">
        <v>45</v>
      </c>
      <c r="K2" s="7"/>
      <c r="L2" s="7" t="s">
        <v>39</v>
      </c>
      <c r="M2" s="7" t="s">
        <v>38</v>
      </c>
      <c r="N2" s="7" t="s">
        <v>25</v>
      </c>
      <c r="O2" s="7" t="s">
        <v>25</v>
      </c>
      <c r="P2" s="7" t="s">
        <v>28</v>
      </c>
      <c r="Q2" s="7" t="s">
        <v>27</v>
      </c>
      <c r="R2" s="7" t="s">
        <v>26</v>
      </c>
      <c r="S2" s="7" t="s">
        <v>25</v>
      </c>
      <c r="T2" s="7" t="s">
        <v>16</v>
      </c>
      <c r="U2" s="7" t="s">
        <v>29</v>
      </c>
      <c r="V2" s="7"/>
      <c r="W2" s="23" t="s">
        <v>56</v>
      </c>
      <c r="X2" s="9">
        <v>100000000</v>
      </c>
      <c r="Y2" s="9">
        <v>200000000</v>
      </c>
      <c r="Z2" s="9">
        <v>300000000</v>
      </c>
      <c r="AA2" s="9">
        <v>5000000</v>
      </c>
      <c r="AB2" s="9">
        <v>10000000</v>
      </c>
      <c r="AC2" s="18" t="str">
        <f>(AA2/AB2*100)&amp;"%"</f>
        <v>50%</v>
      </c>
      <c r="AD2" s="10">
        <v>5</v>
      </c>
      <c r="AE2" s="10">
        <v>2</v>
      </c>
      <c r="AF2" s="11">
        <v>100000000</v>
      </c>
      <c r="AG2" s="15" t="s">
        <v>40</v>
      </c>
      <c r="AH2" s="15" t="s">
        <v>35</v>
      </c>
      <c r="AI2" s="7" t="s">
        <v>41</v>
      </c>
      <c r="AJ2" s="19" t="s">
        <v>55</v>
      </c>
    </row>
    <row r="6" spans="1:36" x14ac:dyDescent="0.3">
      <c r="A6" s="12" t="s">
        <v>48</v>
      </c>
    </row>
    <row r="7" spans="1:36" x14ac:dyDescent="0.3">
      <c r="A7" s="13"/>
    </row>
    <row r="8" spans="1:36" x14ac:dyDescent="0.3">
      <c r="A8" s="12" t="s">
        <v>49</v>
      </c>
    </row>
    <row r="9" spans="1:36" x14ac:dyDescent="0.3">
      <c r="A9" s="14"/>
    </row>
    <row r="10" spans="1:36" x14ac:dyDescent="0.3">
      <c r="A10" s="12" t="s">
        <v>36</v>
      </c>
    </row>
    <row r="11" spans="1:36" ht="26.25" x14ac:dyDescent="0.3">
      <c r="V11" s="20"/>
      <c r="W11" s="21"/>
      <c r="X11" s="21"/>
      <c r="Y11" s="21"/>
      <c r="Z11" s="21" t="s">
        <v>54</v>
      </c>
      <c r="AA11" s="21"/>
      <c r="AB11" s="21"/>
      <c r="AC11" s="22"/>
    </row>
  </sheetData>
  <autoFilter ref="A1:AK2" xr:uid="{00000000-0009-0000-0000-000000000000}"/>
  <phoneticPr fontId="20" type="noConversion"/>
  <pageMargins left="0.71" right="0.71" top="0.75" bottom="0.75" header="0.31" footer="0.31"/>
  <pageSetup paperSize="9" scale="1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 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null</dc:title>
  <dc:creator>user</dc:creator>
  <cp:lastModifiedBy>Seomhui Shin</cp:lastModifiedBy>
  <dcterms:created xsi:type="dcterms:W3CDTF">2023-01-18T04:09:51Z</dcterms:created>
  <dcterms:modified xsi:type="dcterms:W3CDTF">2026-04-06T01:53:35Z</dcterms:modified>
</cp:coreProperties>
</file>